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 (terv)\Online Excel nyers\"/>
    </mc:Choice>
  </mc:AlternateContent>
  <xr:revisionPtr revIDLastSave="0" documentId="13_ncr:1_{78C3A754-5D99-41A0-AEC6-C1F25AF07FCC}" xr6:coauthVersionLast="46" xr6:coauthVersionMax="46" xr10:uidLastSave="{00000000-0000-0000-0000-000000000000}"/>
  <bookViews>
    <workbookView xWindow="-120" yWindow="-120" windowWidth="29040" windowHeight="17640" xr2:uid="{D5F1FD84-8E7A-4C7E-837C-9F7B3FAD724B}"/>
  </bookViews>
  <sheets>
    <sheet name="Első negyedév" sheetId="2" r:id="rId1"/>
    <sheet name="Munka1" sheetId="1" r:id="rId2"/>
  </sheet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B14" i="2"/>
  <c r="E14" i="2" s="1"/>
  <c r="C14" i="2"/>
  <c r="D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4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Jövő évi cél: 100 000 .-</t>
        </r>
      </text>
    </comment>
  </commentList>
</comments>
</file>

<file path=xl/sharedStrings.xml><?xml version="1.0" encoding="utf-8"?>
<sst xmlns="http://schemas.openxmlformats.org/spreadsheetml/2006/main" count="23" uniqueCount="14">
  <si>
    <t>Legkevesebb</t>
  </si>
  <si>
    <t>Összesen</t>
  </si>
  <si>
    <t>Siófok</t>
  </si>
  <si>
    <t>Budapest</t>
  </si>
  <si>
    <t>Pécs</t>
  </si>
  <si>
    <t>Végösszeg</t>
  </si>
  <si>
    <t>Debrecen</t>
  </si>
  <si>
    <t>Összeg / Január</t>
  </si>
  <si>
    <t>Sorcímkék</t>
  </si>
  <si>
    <t>Március</t>
  </si>
  <si>
    <t>Február</t>
  </si>
  <si>
    <t>Január</t>
  </si>
  <si>
    <t>Város</t>
  </si>
  <si>
    <t>Első negyedév szállításai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</si>
</sst>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[$Ft-40E]_-;\-* #,##0\ [$Ft-40E]_-;_-* &quot;-&quot;??\ [$Ft-40E]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(* #,##0_);_(* \(#,##0\);_(* &quot;-&quot;??_);_(@_)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4"/>
    <xf numFmtId="14" fontId="5" fillId="0" borderId="0" xfId="4" applyNumberFormat="1"/>
    <xf numFmtId="4" fontId="5" fillId="0" borderId="0" xfId="4" applyNumberFormat="1"/>
    <xf numFmtId="0" fontId="5" fillId="0" borderId="0" xfId="4" applyAlignment="1">
      <alignment vertical="top"/>
    </xf>
    <xf numFmtId="164" fontId="1" fillId="4" borderId="0" xfId="3" applyNumberFormat="1" applyAlignment="1">
      <alignment vertical="top"/>
    </xf>
    <xf numFmtId="0" fontId="3" fillId="0" borderId="0" xfId="4" applyFont="1" applyAlignment="1">
      <alignment vertical="top"/>
    </xf>
    <xf numFmtId="164" fontId="5" fillId="0" borderId="0" xfId="5" applyNumberFormat="1" applyAlignment="1">
      <alignment vertical="top"/>
    </xf>
    <xf numFmtId="164" fontId="2" fillId="2" borderId="1" xfId="1" applyNumberFormat="1" applyAlignment="1">
      <alignment vertical="top"/>
    </xf>
    <xf numFmtId="164" fontId="0" fillId="0" borderId="0" xfId="6" applyNumberFormat="1" applyFont="1" applyAlignment="1">
      <alignment vertical="top"/>
    </xf>
    <xf numFmtId="0" fontId="5" fillId="0" borderId="0" xfId="4" applyAlignment="1">
      <alignment vertical="top" wrapText="1"/>
    </xf>
    <xf numFmtId="0" fontId="4" fillId="3" borderId="2" xfId="2" applyNumberFormat="1" applyBorder="1" applyAlignment="1">
      <alignment horizontal="center" vertical="center" wrapText="1"/>
    </xf>
    <xf numFmtId="0" fontId="4" fillId="3" borderId="3" xfId="2" applyNumberFormat="1" applyBorder="1" applyAlignment="1">
      <alignment horizontal="center" vertical="center" wrapText="1"/>
    </xf>
    <xf numFmtId="167" fontId="5" fillId="0" borderId="0" xfId="5" applyNumberFormat="1"/>
    <xf numFmtId="0" fontId="3" fillId="0" borderId="0" xfId="4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7">
    <cellStyle name="20% - 1. jelölőszín" xfId="3" builtinId="30"/>
    <cellStyle name="Ezres 2" xfId="5" xr:uid="{9D995C5C-723B-4F74-9857-A1ADB8145825}"/>
    <cellStyle name="Jelölőszín 1" xfId="2" builtinId="29"/>
    <cellStyle name="Normál" xfId="0" builtinId="0"/>
    <cellStyle name="Normál 2" xfId="4" xr:uid="{280F55E9-CADD-46A6-B72D-F26AA055A47C}"/>
    <cellStyle name="Pénznem 2" xfId="6" xr:uid="{BABBE0A6-2471-4ADE-AF0C-3C02437A126F}"/>
    <cellStyle name="Számítás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Budapest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'Első negyedév'!$A$5</c:f>
              <c:strCache>
                <c:ptCount val="1"/>
                <c:pt idx="0">
                  <c:v>Budapest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B64-48D9-9A67-1AFDF63E68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B64-48D9-9A67-1AFDF63E68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B64-48D9-9A67-1AFDF63E685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B64-48D9-9A67-1AFDF63E68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'Első negyedév'!$B$4:$D$4</c:f>
              <c:strCache>
                <c:ptCount val="3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</c:strCache>
            </c:strRef>
          </c:cat>
          <c:val>
            <c:numRef>
              <c:f>'Első negyedév'!$B$5:$D$5</c:f>
              <c:numCache>
                <c:formatCode>_-* #\ ##0\ [$Ft-40E]_-;\-* #\ ##0\ [$Ft-40E]_-;_-* "-"??\ [$Ft-40E]_-;_-@_-</c:formatCode>
                <c:ptCount val="3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64-48D9-9A67-1AFDF63E68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5996609" cy="86967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CA244A4B-7266-458B-B74B-8281A9F1784A}"/>
            </a:ext>
          </a:extLst>
        </xdr:cNvPr>
        <xdr:cNvSpPr txBox="1"/>
      </xdr:nvSpPr>
      <xdr:spPr>
        <a:xfrm>
          <a:off x="9525" y="9525"/>
          <a:ext cx="5996609" cy="86967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twoCellAnchor>
    <xdr:from>
      <xdr:col>1</xdr:col>
      <xdr:colOff>65943</xdr:colOff>
      <xdr:row>15</xdr:row>
      <xdr:rowOff>29307</xdr:rowOff>
    </xdr:from>
    <xdr:to>
      <xdr:col>4</xdr:col>
      <xdr:colOff>820616</xdr:colOff>
      <xdr:row>26</xdr:row>
      <xdr:rowOff>180974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7C28727-7974-4A8B-88DF-32E22C1E83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129267</xdr:colOff>
      <xdr:row>0</xdr:row>
      <xdr:rowOff>0</xdr:rowOff>
    </xdr:from>
    <xdr:ext cx="836839" cy="836839"/>
    <xdr:pic>
      <xdr:nvPicPr>
        <xdr:cNvPr id="4" name="Kép 3">
          <a:extLst>
            <a:ext uri="{FF2B5EF4-FFF2-40B4-BE49-F238E27FC236}">
              <a16:creationId xmlns:a16="http://schemas.microsoft.com/office/drawing/2014/main" id="{F2E31D4B-39C2-489C-8422-BE6DFD12D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7" y="0"/>
          <a:ext cx="836839" cy="836839"/>
        </a:xfrm>
        <a:prstGeom prst="rect">
          <a:avLst/>
        </a:prstGeom>
      </xdr:spPr>
    </xdr:pic>
    <xdr:clientData/>
  </xdr:oneCellAnchor>
  <xdr:oneCellAnchor>
    <xdr:from>
      <xdr:col>4</xdr:col>
      <xdr:colOff>687161</xdr:colOff>
      <xdr:row>4</xdr:row>
      <xdr:rowOff>163286</xdr:rowOff>
    </xdr:from>
    <xdr:ext cx="1851259" cy="1325229"/>
    <xdr:pic>
      <xdr:nvPicPr>
        <xdr:cNvPr id="5" name="Kép 4">
          <a:extLst>
            <a:ext uri="{FF2B5EF4-FFF2-40B4-BE49-F238E27FC236}">
              <a16:creationId xmlns:a16="http://schemas.microsoft.com/office/drawing/2014/main" id="{A1DD81BA-58A6-4FED-8752-88EFD800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361" y="899886"/>
          <a:ext cx="1851259" cy="1325229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li" refreshedDate="44292.50062997685" createdVersion="6" refreshedVersion="6" minRefreshableVersion="3" recordCount="8" xr:uid="{3033BD41-43C6-4F8E-90BA-845D66B22528}">
  <cacheSource type="worksheet">
    <worksheetSource ref="A4:E12" sheet="Első negyedév"/>
  </cacheSource>
  <cacheFields count="5">
    <cacheField name="Város" numFmtId="0">
      <sharedItems count="4">
        <s v="Budapest"/>
        <s v="Debrecen"/>
        <s v="Pécs"/>
        <s v="Siófok"/>
      </sharedItems>
    </cacheField>
    <cacheField name="Január" numFmtId="164">
      <sharedItems containsString="0" containsBlank="1" containsNumber="1" containsInteger="1" minValue="500" maxValue="5000"/>
    </cacheField>
    <cacheField name="Február" numFmtId="164">
      <sharedItems containsSemiMixedTypes="0" containsString="0" containsNumber="1" containsInteger="1" minValue="1000" maxValue="9568"/>
    </cacheField>
    <cacheField name="Március" numFmtId="164">
      <sharedItems containsSemiMixedTypes="0" containsString="0" containsNumber="1" containsInteger="1" minValue="1253" maxValue="8862"/>
    </cacheField>
    <cacheField name="Összesen" numFmtId="164">
      <sharedItems containsSemiMixedTypes="0" containsString="0" containsNumber="1" containsInteger="1" minValue="3000" maxValue="209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n v="2000"/>
    <n v="3421"/>
    <n v="4583"/>
    <n v="10004"/>
  </r>
  <r>
    <x v="1"/>
    <n v="500"/>
    <n v="1000"/>
    <n v="1500"/>
    <n v="3000"/>
  </r>
  <r>
    <x v="0"/>
    <n v="2500"/>
    <n v="9568"/>
    <n v="8862"/>
    <n v="20930"/>
  </r>
  <r>
    <x v="2"/>
    <n v="3000"/>
    <n v="1190"/>
    <n v="1253"/>
    <n v="5443"/>
  </r>
  <r>
    <x v="1"/>
    <m/>
    <n v="3578"/>
    <n v="2569"/>
    <n v="6147"/>
  </r>
  <r>
    <x v="2"/>
    <m/>
    <n v="4000"/>
    <n v="6000"/>
    <n v="10000"/>
  </r>
  <r>
    <x v="0"/>
    <n v="4500"/>
    <n v="6541"/>
    <n v="8523"/>
    <n v="19564"/>
  </r>
  <r>
    <x v="3"/>
    <n v="5000"/>
    <n v="2080"/>
    <n v="3874"/>
    <n v="109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D58B24-64F9-4CAC-8251-57085B33EB02}" name="Kimutatás2" cacheId="3" applyNumberFormats="0" applyBorderFormats="0" applyFontFormats="0" applyPatternFormats="0" applyAlignmentFormats="0" applyWidthHeightFormats="1" dataCaption="Értékek" updatedVersion="6" minRefreshableVersion="3" useAutoFormatting="1" itemPrintTitles="1" createdVersion="5" indent="0" outline="1" outlineData="1" multipleFieldFilters="0">
  <location ref="I4:J9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dataField="1" showAll="0"/>
    <pivotField showAll="0"/>
    <pivotField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Összeg / Január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393B-A0A8-434A-9BDC-FFAAF7FD9111}">
  <dimension ref="A1:J26"/>
  <sheetViews>
    <sheetView tabSelected="1" zoomScale="145" zoomScaleNormal="145" workbookViewId="0">
      <selection activeCell="B5" sqref="B5"/>
    </sheetView>
  </sheetViews>
  <sheetFormatPr defaultColWidth="8.7109375" defaultRowHeight="15" x14ac:dyDescent="0.25"/>
  <cols>
    <col min="1" max="1" width="17.42578125" style="1" customWidth="1"/>
    <col min="2" max="2" width="15" style="1" customWidth="1"/>
    <col min="3" max="3" width="13.42578125" style="1" customWidth="1"/>
    <col min="4" max="5" width="13.140625" style="1" customWidth="1"/>
    <col min="6" max="8" width="8.7109375" style="1"/>
    <col min="9" max="9" width="12.42578125" style="1" bestFit="1" customWidth="1"/>
    <col min="10" max="12" width="14.7109375" style="1" bestFit="1" customWidth="1"/>
    <col min="13" max="13" width="17.42578125" style="1" bestFit="1" customWidth="1"/>
    <col min="14" max="16384" width="8.7109375" style="1"/>
  </cols>
  <sheetData>
    <row r="1" spans="1:10" ht="70.5" customHeight="1" x14ac:dyDescent="0.25"/>
    <row r="2" spans="1:10" x14ac:dyDescent="0.25">
      <c r="A2" s="14" t="s">
        <v>13</v>
      </c>
      <c r="B2" s="14"/>
      <c r="C2" s="13"/>
      <c r="D2" s="13"/>
      <c r="E2" s="13"/>
    </row>
    <row r="3" spans="1:10" x14ac:dyDescent="0.25">
      <c r="B3" s="13"/>
      <c r="C3" s="13"/>
      <c r="D3" s="13"/>
      <c r="E3" s="13"/>
    </row>
    <row r="4" spans="1:10" x14ac:dyDescent="0.25">
      <c r="A4" s="1" t="s">
        <v>12</v>
      </c>
      <c r="B4" s="12" t="s">
        <v>11</v>
      </c>
      <c r="C4" s="12" t="s">
        <v>10</v>
      </c>
      <c r="D4" s="12" t="s">
        <v>9</v>
      </c>
      <c r="E4" s="11" t="s">
        <v>1</v>
      </c>
      <c r="I4" s="15" t="s">
        <v>8</v>
      </c>
      <c r="J4" t="s">
        <v>7</v>
      </c>
    </row>
    <row r="5" spans="1:10" x14ac:dyDescent="0.25">
      <c r="A5" s="10" t="s">
        <v>3</v>
      </c>
      <c r="B5" s="9">
        <v>2000</v>
      </c>
      <c r="C5" s="9">
        <v>3421</v>
      </c>
      <c r="D5" s="9">
        <v>4583</v>
      </c>
      <c r="E5" s="8">
        <f t="shared" ref="E5:E12" si="0">SUM(B5:D5)</f>
        <v>10004</v>
      </c>
      <c r="I5" s="16" t="s">
        <v>3</v>
      </c>
      <c r="J5" s="17">
        <v>9000</v>
      </c>
    </row>
    <row r="6" spans="1:10" x14ac:dyDescent="0.25">
      <c r="A6" s="10" t="s">
        <v>6</v>
      </c>
      <c r="B6" s="9">
        <v>500</v>
      </c>
      <c r="C6" s="9">
        <v>1000</v>
      </c>
      <c r="D6" s="9">
        <v>1500</v>
      </c>
      <c r="E6" s="8">
        <f t="shared" si="0"/>
        <v>3000</v>
      </c>
      <c r="I6" s="16" t="s">
        <v>6</v>
      </c>
      <c r="J6" s="17">
        <v>500</v>
      </c>
    </row>
    <row r="7" spans="1:10" x14ac:dyDescent="0.25">
      <c r="A7" s="10" t="s">
        <v>3</v>
      </c>
      <c r="B7" s="9">
        <v>2500</v>
      </c>
      <c r="C7" s="9">
        <v>9568</v>
      </c>
      <c r="D7" s="9">
        <v>8862</v>
      </c>
      <c r="E7" s="8">
        <f t="shared" si="0"/>
        <v>20930</v>
      </c>
      <c r="I7" s="16" t="s">
        <v>4</v>
      </c>
      <c r="J7" s="17">
        <v>3000</v>
      </c>
    </row>
    <row r="8" spans="1:10" x14ac:dyDescent="0.25">
      <c r="A8" s="4" t="s">
        <v>4</v>
      </c>
      <c r="B8" s="9">
        <v>3000</v>
      </c>
      <c r="C8" s="9">
        <v>1190</v>
      </c>
      <c r="D8" s="9">
        <v>1253</v>
      </c>
      <c r="E8" s="8">
        <f t="shared" si="0"/>
        <v>5443</v>
      </c>
      <c r="I8" s="16" t="s">
        <v>2</v>
      </c>
      <c r="J8" s="17">
        <v>5000</v>
      </c>
    </row>
    <row r="9" spans="1:10" x14ac:dyDescent="0.25">
      <c r="A9" s="4" t="s">
        <v>6</v>
      </c>
      <c r="B9" s="9"/>
      <c r="C9" s="9">
        <v>3578</v>
      </c>
      <c r="D9" s="9">
        <v>2569</v>
      </c>
      <c r="E9" s="8">
        <f t="shared" si="0"/>
        <v>6147</v>
      </c>
      <c r="I9" s="16" t="s">
        <v>5</v>
      </c>
      <c r="J9" s="17">
        <v>17500</v>
      </c>
    </row>
    <row r="10" spans="1:10" x14ac:dyDescent="0.25">
      <c r="A10" s="4" t="s">
        <v>4</v>
      </c>
      <c r="B10" s="9"/>
      <c r="C10" s="9">
        <v>4000</v>
      </c>
      <c r="D10" s="9">
        <v>6000</v>
      </c>
      <c r="E10" s="8">
        <f t="shared" si="0"/>
        <v>10000</v>
      </c>
    </row>
    <row r="11" spans="1:10" x14ac:dyDescent="0.25">
      <c r="A11" s="4" t="s">
        <v>3</v>
      </c>
      <c r="B11" s="9">
        <v>4500</v>
      </c>
      <c r="C11" s="9">
        <v>6541</v>
      </c>
      <c r="D11" s="9">
        <v>8523</v>
      </c>
      <c r="E11" s="8">
        <f t="shared" si="0"/>
        <v>19564</v>
      </c>
    </row>
    <row r="12" spans="1:10" x14ac:dyDescent="0.25">
      <c r="A12" s="4" t="s">
        <v>2</v>
      </c>
      <c r="B12" s="9">
        <v>5000</v>
      </c>
      <c r="C12" s="9">
        <v>2080</v>
      </c>
      <c r="D12" s="9">
        <v>3874</v>
      </c>
      <c r="E12" s="8">
        <f t="shared" si="0"/>
        <v>10954</v>
      </c>
    </row>
    <row r="13" spans="1:10" x14ac:dyDescent="0.25">
      <c r="A13" s="4"/>
      <c r="B13" s="7"/>
      <c r="C13" s="7"/>
      <c r="D13" s="7"/>
      <c r="E13" s="7"/>
    </row>
    <row r="14" spans="1:10" x14ac:dyDescent="0.25">
      <c r="A14" s="6" t="s">
        <v>1</v>
      </c>
      <c r="B14" s="5">
        <f>SUM(B5:B13)</f>
        <v>17500</v>
      </c>
      <c r="C14" s="5">
        <f>SUM(C5:C13)</f>
        <v>31378</v>
      </c>
      <c r="D14" s="5">
        <f>SUM(D5:D13)</f>
        <v>37164</v>
      </c>
      <c r="E14" s="5">
        <f>SUM(B14:D14)</f>
        <v>86042</v>
      </c>
    </row>
    <row r="15" spans="1:10" x14ac:dyDescent="0.25">
      <c r="A15" s="4" t="s">
        <v>0</v>
      </c>
    </row>
    <row r="19" spans="9:9" x14ac:dyDescent="0.25">
      <c r="I19" s="3"/>
    </row>
    <row r="26" spans="9:9" x14ac:dyDescent="0.25">
      <c r="I26" s="2"/>
    </row>
  </sheetData>
  <mergeCells count="1">
    <mergeCell ref="A2:B2"/>
  </mergeCells>
  <dataValidations count="1">
    <dataValidation type="whole" allowBlank="1" showInputMessage="1" showErrorMessage="1" promptTitle="Figyelem" prompt="2000 - 5000 között szám!" sqref="B9" xr:uid="{25F3F694-7BC2-4544-B2DF-C63EBB6C3B6A}">
      <formula1>2000</formula1>
      <formula2>5000</formula2>
    </dataValidation>
  </dataValidations>
  <pageMargins left="0.7" right="0.7" top="0.75" bottom="0.75" header="0.3" footer="0.3"/>
  <pageSetup orientation="portrait" horizontalDpi="4294967293" verticalDpi="1200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3F80-506D-4CDA-8A6D-5A8790B781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Első negyedév</vt:lpstr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2021-04-04T09:00:29Z</dcterms:created>
  <dcterms:modified xsi:type="dcterms:W3CDTF">2021-04-06T11:06:06Z</dcterms:modified>
</cp:coreProperties>
</file>